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trabajo" sheetId="1" r:id="rId1"/>
  </sheets>
  <definedNames/>
  <calcPr fullCalcOnLoad="1"/>
</workbook>
</file>

<file path=xl/sharedStrings.xml><?xml version="1.0" encoding="utf-8"?>
<sst xmlns="http://schemas.openxmlformats.org/spreadsheetml/2006/main" count="240" uniqueCount="15">
  <si>
    <t>ORGANIZA</t>
  </si>
  <si>
    <t>FECHA</t>
  </si>
  <si>
    <t>COMPAÑÍA AÉREA</t>
  </si>
  <si>
    <t>CNP</t>
  </si>
  <si>
    <t>AIR EUROPA</t>
  </si>
  <si>
    <t xml:space="preserve">FRONTEX </t>
  </si>
  <si>
    <t>SWIFTAIR</t>
  </si>
  <si>
    <t>FRONTEX</t>
  </si>
  <si>
    <t>IBERWORLD</t>
  </si>
  <si>
    <t>AÑO</t>
  </si>
  <si>
    <t>AIR EUROPA-SWIFTAIR-UTE</t>
  </si>
  <si>
    <t>IMPORTE EUROS</t>
  </si>
  <si>
    <t>EXPULSADOS</t>
  </si>
  <si>
    <t>COSTE POR EXPULSADO</t>
  </si>
  <si>
    <t>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</si>
</sst>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4.00390625" style="0" bestFit="1" customWidth="1"/>
    <col min="2" max="2" width="5.140625" style="0" bestFit="1" customWidth="1"/>
    <col min="3" max="3" width="10.57421875" style="0" bestFit="1" customWidth="1"/>
    <col min="4" max="4" width="10.7109375" style="0" bestFit="1" customWidth="1"/>
    <col min="5" max="5" width="25.140625" style="0" bestFit="1" customWidth="1"/>
    <col min="6" max="6" width="12.57421875" style="0" bestFit="1" customWidth="1"/>
    <col min="7" max="7" width="15.57421875" style="0" bestFit="1" customWidth="1"/>
    <col min="8" max="8" width="22.00390625" style="0" bestFit="1" customWidth="1"/>
  </cols>
  <sheetData>
    <row r="1" spans="1:8" s="2" customFormat="1" ht="15">
      <c r="A1" s="2" t="s">
        <v>14</v>
      </c>
      <c r="B1" s="2" t="s">
        <v>9</v>
      </c>
      <c r="C1" s="2" t="s">
        <v>0</v>
      </c>
      <c r="D1" s="2" t="s">
        <v>1</v>
      </c>
      <c r="E1" s="2" t="s">
        <v>2</v>
      </c>
      <c r="F1" s="2" t="s">
        <v>12</v>
      </c>
      <c r="G1" s="2" t="s">
        <v>11</v>
      </c>
      <c r="H1" s="2" t="s">
        <v>13</v>
      </c>
    </row>
    <row r="2" spans="1:8" ht="15">
      <c r="A2">
        <v>1</v>
      </c>
      <c r="B2">
        <v>2011</v>
      </c>
      <c r="C2" t="s">
        <v>3</v>
      </c>
      <c r="D2" s="1">
        <v>40548</v>
      </c>
      <c r="E2" t="s">
        <v>4</v>
      </c>
      <c r="F2">
        <v>45</v>
      </c>
      <c r="G2" s="3">
        <v>205479</v>
      </c>
      <c r="H2" s="3">
        <f aca="true" t="shared" si="0" ref="H2:H33">G2/F2</f>
        <v>4566.2</v>
      </c>
    </row>
    <row r="3" spans="1:8" ht="15">
      <c r="A3">
        <v>2</v>
      </c>
      <c r="B3">
        <v>2011</v>
      </c>
      <c r="C3" t="s">
        <v>3</v>
      </c>
      <c r="D3" s="1">
        <v>40569</v>
      </c>
      <c r="E3" t="s">
        <v>8</v>
      </c>
      <c r="F3">
        <v>108</v>
      </c>
      <c r="G3" s="3">
        <v>443000</v>
      </c>
      <c r="H3" s="3">
        <f t="shared" si="0"/>
        <v>4101.851851851852</v>
      </c>
    </row>
    <row r="4" spans="1:8" ht="15">
      <c r="A4">
        <v>3</v>
      </c>
      <c r="B4">
        <v>2011</v>
      </c>
      <c r="C4" t="s">
        <v>3</v>
      </c>
      <c r="D4" s="1">
        <v>40584</v>
      </c>
      <c r="E4" t="s">
        <v>4</v>
      </c>
      <c r="F4">
        <v>60</v>
      </c>
      <c r="G4" s="3">
        <v>197333</v>
      </c>
      <c r="H4" s="3">
        <f t="shared" si="0"/>
        <v>3288.883333333333</v>
      </c>
    </row>
    <row r="5" spans="1:8" ht="15">
      <c r="A5">
        <v>4</v>
      </c>
      <c r="B5">
        <v>2011</v>
      </c>
      <c r="C5" t="s">
        <v>5</v>
      </c>
      <c r="D5" s="1">
        <v>40596</v>
      </c>
      <c r="E5" t="s">
        <v>6</v>
      </c>
      <c r="F5">
        <v>8</v>
      </c>
      <c r="G5" s="3">
        <v>160000</v>
      </c>
      <c r="H5" s="3">
        <f t="shared" si="0"/>
        <v>20000</v>
      </c>
    </row>
    <row r="6" spans="1:8" ht="15">
      <c r="A6">
        <v>5</v>
      </c>
      <c r="B6">
        <v>2011</v>
      </c>
      <c r="C6" t="s">
        <v>3</v>
      </c>
      <c r="D6" s="1">
        <v>40598</v>
      </c>
      <c r="E6" t="s">
        <v>4</v>
      </c>
      <c r="F6">
        <v>43</v>
      </c>
      <c r="G6" s="3">
        <v>148000</v>
      </c>
      <c r="H6" s="3">
        <f t="shared" si="0"/>
        <v>3441.860465116279</v>
      </c>
    </row>
    <row r="7" spans="1:8" ht="15">
      <c r="A7">
        <v>6</v>
      </c>
      <c r="B7">
        <v>2011</v>
      </c>
      <c r="C7" t="s">
        <v>3</v>
      </c>
      <c r="D7" s="1">
        <v>40618</v>
      </c>
      <c r="E7" t="s">
        <v>4</v>
      </c>
      <c r="F7">
        <v>48</v>
      </c>
      <c r="G7" s="3">
        <v>190666</v>
      </c>
      <c r="H7" s="3">
        <f t="shared" si="0"/>
        <v>3972.2083333333335</v>
      </c>
    </row>
    <row r="8" spans="1:8" ht="15">
      <c r="A8">
        <v>7</v>
      </c>
      <c r="B8">
        <v>2011</v>
      </c>
      <c r="C8" t="s">
        <v>3</v>
      </c>
      <c r="D8" s="1">
        <v>40631</v>
      </c>
      <c r="E8" t="s">
        <v>4</v>
      </c>
      <c r="F8">
        <v>42</v>
      </c>
      <c r="G8" s="3">
        <v>197333</v>
      </c>
      <c r="H8" s="3">
        <f t="shared" si="0"/>
        <v>4698.4047619047615</v>
      </c>
    </row>
    <row r="9" spans="1:8" ht="15">
      <c r="A9">
        <v>8</v>
      </c>
      <c r="B9">
        <v>2011</v>
      </c>
      <c r="C9" t="s">
        <v>5</v>
      </c>
      <c r="D9" s="1">
        <v>40632</v>
      </c>
      <c r="E9" t="s">
        <v>6</v>
      </c>
      <c r="F9">
        <v>27</v>
      </c>
      <c r="G9" s="3">
        <v>98000</v>
      </c>
      <c r="H9" s="3">
        <f t="shared" si="0"/>
        <v>3629.6296296296296</v>
      </c>
    </row>
    <row r="10" spans="1:8" ht="15">
      <c r="A10">
        <v>9</v>
      </c>
      <c r="B10">
        <v>2011</v>
      </c>
      <c r="C10" t="s">
        <v>3</v>
      </c>
      <c r="D10" s="1">
        <v>40662</v>
      </c>
      <c r="E10" t="s">
        <v>4</v>
      </c>
      <c r="F10">
        <v>70</v>
      </c>
      <c r="G10" s="3">
        <v>194666</v>
      </c>
      <c r="H10" s="3">
        <f t="shared" si="0"/>
        <v>2780.942857142857</v>
      </c>
    </row>
    <row r="11" spans="1:8" ht="15">
      <c r="A11">
        <v>10</v>
      </c>
      <c r="B11">
        <v>2011</v>
      </c>
      <c r="C11" t="s">
        <v>3</v>
      </c>
      <c r="D11" s="1">
        <v>40694</v>
      </c>
      <c r="E11" t="s">
        <v>4</v>
      </c>
      <c r="F11">
        <v>5</v>
      </c>
      <c r="G11" s="3">
        <v>105700</v>
      </c>
      <c r="H11" s="3">
        <f t="shared" si="0"/>
        <v>21140</v>
      </c>
    </row>
    <row r="12" spans="1:8" ht="15">
      <c r="A12">
        <v>11</v>
      </c>
      <c r="B12">
        <v>2011</v>
      </c>
      <c r="C12" t="s">
        <v>3</v>
      </c>
      <c r="D12" s="1">
        <v>40694</v>
      </c>
      <c r="E12" t="s">
        <v>4</v>
      </c>
      <c r="F12">
        <v>44</v>
      </c>
      <c r="G12" s="3">
        <v>225280</v>
      </c>
      <c r="H12" s="3">
        <f t="shared" si="0"/>
        <v>5120</v>
      </c>
    </row>
    <row r="13" spans="1:8" ht="15">
      <c r="A13">
        <v>12</v>
      </c>
      <c r="B13">
        <v>2011</v>
      </c>
      <c r="C13" t="s">
        <v>3</v>
      </c>
      <c r="D13" s="1">
        <v>40696</v>
      </c>
      <c r="E13" t="s">
        <v>4</v>
      </c>
      <c r="F13">
        <v>5</v>
      </c>
      <c r="G13" s="3">
        <v>105700</v>
      </c>
      <c r="H13" s="3">
        <f t="shared" si="0"/>
        <v>21140</v>
      </c>
    </row>
    <row r="14" spans="1:8" ht="15">
      <c r="A14">
        <v>13</v>
      </c>
      <c r="B14">
        <v>2011</v>
      </c>
      <c r="C14" t="s">
        <v>3</v>
      </c>
      <c r="D14" s="1">
        <v>40701</v>
      </c>
      <c r="E14" t="s">
        <v>4</v>
      </c>
      <c r="F14">
        <v>5</v>
      </c>
      <c r="G14" s="3">
        <v>105700</v>
      </c>
      <c r="H14" s="3">
        <f t="shared" si="0"/>
        <v>21140</v>
      </c>
    </row>
    <row r="15" spans="1:8" ht="15">
      <c r="A15">
        <v>14</v>
      </c>
      <c r="B15">
        <v>2011</v>
      </c>
      <c r="C15" t="s">
        <v>3</v>
      </c>
      <c r="D15" s="1">
        <v>40703</v>
      </c>
      <c r="E15" t="s">
        <v>4</v>
      </c>
      <c r="F15">
        <v>5</v>
      </c>
      <c r="G15" s="3">
        <v>105700</v>
      </c>
      <c r="H15" s="3">
        <f t="shared" si="0"/>
        <v>21140</v>
      </c>
    </row>
    <row r="16" spans="1:8" ht="15">
      <c r="A16">
        <v>15</v>
      </c>
      <c r="B16">
        <v>2011</v>
      </c>
      <c r="C16" t="s">
        <v>7</v>
      </c>
      <c r="D16" s="1">
        <v>40708</v>
      </c>
      <c r="E16" t="s">
        <v>4</v>
      </c>
      <c r="F16">
        <v>33</v>
      </c>
      <c r="G16" s="3">
        <v>105700</v>
      </c>
      <c r="H16" s="3">
        <f t="shared" si="0"/>
        <v>3203.030303030303</v>
      </c>
    </row>
    <row r="17" spans="1:8" ht="15">
      <c r="A17">
        <v>16</v>
      </c>
      <c r="B17">
        <v>2011</v>
      </c>
      <c r="C17" t="s">
        <v>3</v>
      </c>
      <c r="D17" s="1">
        <v>40710</v>
      </c>
      <c r="E17" t="s">
        <v>4</v>
      </c>
      <c r="F17">
        <v>25</v>
      </c>
      <c r="G17" s="3">
        <v>228000</v>
      </c>
      <c r="H17" s="3">
        <f t="shared" si="0"/>
        <v>9120</v>
      </c>
    </row>
    <row r="18" spans="1:8" ht="15">
      <c r="A18">
        <v>17</v>
      </c>
      <c r="B18">
        <v>2011</v>
      </c>
      <c r="C18" t="s">
        <v>3</v>
      </c>
      <c r="D18" s="1">
        <v>40715</v>
      </c>
      <c r="E18" t="s">
        <v>8</v>
      </c>
      <c r="F18">
        <v>104</v>
      </c>
      <c r="G18" s="3">
        <v>465000</v>
      </c>
      <c r="H18" s="3">
        <f t="shared" si="0"/>
        <v>4471.153846153846</v>
      </c>
    </row>
    <row r="19" spans="1:8" ht="15">
      <c r="A19">
        <v>18</v>
      </c>
      <c r="B19">
        <v>2011</v>
      </c>
      <c r="C19" t="s">
        <v>3</v>
      </c>
      <c r="D19" s="1">
        <v>40722</v>
      </c>
      <c r="E19" t="s">
        <v>8</v>
      </c>
      <c r="F19">
        <v>34</v>
      </c>
      <c r="G19" s="3">
        <v>202600</v>
      </c>
      <c r="H19" s="3">
        <f t="shared" si="0"/>
        <v>5958.823529411765</v>
      </c>
    </row>
    <row r="20" spans="1:8" ht="15">
      <c r="A20">
        <v>19</v>
      </c>
      <c r="B20">
        <v>2011</v>
      </c>
      <c r="C20" t="s">
        <v>3</v>
      </c>
      <c r="D20" s="1">
        <v>40724</v>
      </c>
      <c r="E20" t="s">
        <v>4</v>
      </c>
      <c r="F20">
        <v>19</v>
      </c>
      <c r="G20" s="3">
        <v>140000</v>
      </c>
      <c r="H20" s="3">
        <f t="shared" si="0"/>
        <v>7368.421052631579</v>
      </c>
    </row>
    <row r="21" spans="1:8" ht="15">
      <c r="A21">
        <v>20</v>
      </c>
      <c r="B21">
        <v>2011</v>
      </c>
      <c r="C21" t="s">
        <v>3</v>
      </c>
      <c r="D21" s="1">
        <v>40724</v>
      </c>
      <c r="E21" t="s">
        <v>6</v>
      </c>
      <c r="F21">
        <v>39</v>
      </c>
      <c r="G21" s="3">
        <v>140000</v>
      </c>
      <c r="H21" s="3">
        <f t="shared" si="0"/>
        <v>3589.74358974359</v>
      </c>
    </row>
    <row r="22" spans="1:8" ht="15">
      <c r="A22">
        <v>21</v>
      </c>
      <c r="B22" s="4">
        <v>2011</v>
      </c>
      <c r="C22" s="4" t="s">
        <v>3</v>
      </c>
      <c r="D22" s="5">
        <v>40745</v>
      </c>
      <c r="E22" s="4" t="s">
        <v>8</v>
      </c>
      <c r="F22" s="4">
        <v>34</v>
      </c>
      <c r="G22" s="3">
        <v>154000</v>
      </c>
      <c r="H22" s="3">
        <f t="shared" si="0"/>
        <v>4529.411764705882</v>
      </c>
    </row>
    <row r="23" spans="1:8" ht="15">
      <c r="A23">
        <v>22</v>
      </c>
      <c r="B23">
        <v>2011</v>
      </c>
      <c r="C23" t="s">
        <v>3</v>
      </c>
      <c r="D23" s="1">
        <v>40752</v>
      </c>
      <c r="E23" t="s">
        <v>4</v>
      </c>
      <c r="F23">
        <v>52</v>
      </c>
      <c r="G23" s="3">
        <v>197333</v>
      </c>
      <c r="H23" s="3">
        <f t="shared" si="0"/>
        <v>3794.8653846153848</v>
      </c>
    </row>
    <row r="24" spans="1:8" ht="15">
      <c r="A24">
        <v>23</v>
      </c>
      <c r="B24">
        <v>2011</v>
      </c>
      <c r="C24" t="s">
        <v>3</v>
      </c>
      <c r="D24" s="1">
        <v>40792</v>
      </c>
      <c r="E24" t="s">
        <v>6</v>
      </c>
      <c r="F24">
        <v>51</v>
      </c>
      <c r="G24" s="3">
        <v>195000</v>
      </c>
      <c r="H24" s="3">
        <f t="shared" si="0"/>
        <v>3823.529411764706</v>
      </c>
    </row>
    <row r="25" spans="1:8" ht="15">
      <c r="A25">
        <v>24</v>
      </c>
      <c r="B25">
        <v>2011</v>
      </c>
      <c r="C25" t="s">
        <v>3</v>
      </c>
      <c r="D25" s="1">
        <v>40799</v>
      </c>
      <c r="E25" t="s">
        <v>8</v>
      </c>
      <c r="F25">
        <v>30</v>
      </c>
      <c r="G25" s="3">
        <v>197500</v>
      </c>
      <c r="H25" s="3">
        <f t="shared" si="0"/>
        <v>6583.333333333333</v>
      </c>
    </row>
    <row r="26" spans="1:8" ht="15">
      <c r="A26">
        <v>25</v>
      </c>
      <c r="B26">
        <v>2011</v>
      </c>
      <c r="C26" t="s">
        <v>3</v>
      </c>
      <c r="D26" s="1">
        <v>40801</v>
      </c>
      <c r="E26" t="s">
        <v>4</v>
      </c>
      <c r="F26">
        <v>30</v>
      </c>
      <c r="G26" s="3">
        <v>197333</v>
      </c>
      <c r="H26" s="3">
        <f t="shared" si="0"/>
        <v>6577.766666666666</v>
      </c>
    </row>
    <row r="27" spans="1:8" ht="15">
      <c r="A27">
        <v>26</v>
      </c>
      <c r="B27">
        <v>2011</v>
      </c>
      <c r="C27" t="s">
        <v>3</v>
      </c>
      <c r="D27" s="1">
        <v>40807</v>
      </c>
      <c r="E27" t="s">
        <v>4</v>
      </c>
      <c r="F27">
        <v>31</v>
      </c>
      <c r="G27" s="3">
        <v>185333</v>
      </c>
      <c r="H27" s="3">
        <f t="shared" si="0"/>
        <v>5978.4838709677415</v>
      </c>
    </row>
    <row r="28" spans="1:8" ht="15">
      <c r="A28">
        <v>27</v>
      </c>
      <c r="B28">
        <v>2011</v>
      </c>
      <c r="C28" t="s">
        <v>3</v>
      </c>
      <c r="D28" s="1">
        <v>40816</v>
      </c>
      <c r="E28" t="s">
        <v>8</v>
      </c>
      <c r="F28">
        <v>53</v>
      </c>
      <c r="G28" s="3">
        <v>200000</v>
      </c>
      <c r="H28" s="3">
        <f t="shared" si="0"/>
        <v>3773.5849056603774</v>
      </c>
    </row>
    <row r="29" spans="1:8" ht="15">
      <c r="A29">
        <v>28</v>
      </c>
      <c r="B29">
        <v>2011</v>
      </c>
      <c r="C29" t="s">
        <v>5</v>
      </c>
      <c r="D29" s="1">
        <v>40843</v>
      </c>
      <c r="E29" t="s">
        <v>8</v>
      </c>
      <c r="F29">
        <v>25</v>
      </c>
      <c r="G29" s="3">
        <v>151000</v>
      </c>
      <c r="H29" s="3">
        <f t="shared" si="0"/>
        <v>6040</v>
      </c>
    </row>
    <row r="30" spans="1:8" ht="15">
      <c r="A30">
        <v>29</v>
      </c>
      <c r="B30">
        <v>2011</v>
      </c>
      <c r="C30" t="s">
        <v>3</v>
      </c>
      <c r="D30" s="1">
        <v>40850</v>
      </c>
      <c r="E30" t="s">
        <v>4</v>
      </c>
      <c r="F30">
        <v>40</v>
      </c>
      <c r="G30" s="3">
        <v>185333</v>
      </c>
      <c r="H30" s="3">
        <f t="shared" si="0"/>
        <v>4633.325</v>
      </c>
    </row>
    <row r="31" spans="1:8" ht="15">
      <c r="A31">
        <v>30</v>
      </c>
      <c r="B31">
        <v>2011</v>
      </c>
      <c r="C31" t="s">
        <v>3</v>
      </c>
      <c r="D31" s="1">
        <v>40869</v>
      </c>
      <c r="E31" t="s">
        <v>6</v>
      </c>
      <c r="F31">
        <v>15</v>
      </c>
      <c r="G31" s="3">
        <v>83000</v>
      </c>
      <c r="H31" s="3">
        <f t="shared" si="0"/>
        <v>5533.333333333333</v>
      </c>
    </row>
    <row r="32" spans="1:8" ht="15">
      <c r="A32">
        <v>31</v>
      </c>
      <c r="B32">
        <v>2011</v>
      </c>
      <c r="C32" t="s">
        <v>5</v>
      </c>
      <c r="D32" s="1">
        <v>40871</v>
      </c>
      <c r="E32" t="s">
        <v>8</v>
      </c>
      <c r="F32">
        <v>29</v>
      </c>
      <c r="G32" s="3">
        <v>395500</v>
      </c>
      <c r="H32" s="3">
        <f t="shared" si="0"/>
        <v>13637.931034482759</v>
      </c>
    </row>
    <row r="33" spans="1:8" ht="15">
      <c r="A33">
        <v>32</v>
      </c>
      <c r="B33">
        <v>2011</v>
      </c>
      <c r="C33" t="s">
        <v>5</v>
      </c>
      <c r="D33" s="1">
        <v>40877</v>
      </c>
      <c r="E33" t="s">
        <v>8</v>
      </c>
      <c r="F33">
        <v>89</v>
      </c>
      <c r="G33" s="3">
        <v>420000</v>
      </c>
      <c r="H33" s="3">
        <f t="shared" si="0"/>
        <v>4719.101123595506</v>
      </c>
    </row>
    <row r="34" spans="1:8" ht="15">
      <c r="A34">
        <v>33</v>
      </c>
      <c r="B34">
        <v>2011</v>
      </c>
      <c r="C34" t="s">
        <v>3</v>
      </c>
      <c r="D34" s="1">
        <v>40892</v>
      </c>
      <c r="E34" t="s">
        <v>8</v>
      </c>
      <c r="F34">
        <v>59</v>
      </c>
      <c r="G34" s="3">
        <v>203900</v>
      </c>
      <c r="H34" s="3">
        <f aca="true" t="shared" si="1" ref="H34:H65">G34/F34</f>
        <v>3455.9322033898306</v>
      </c>
    </row>
    <row r="35" spans="1:8" ht="15">
      <c r="A35">
        <v>34</v>
      </c>
      <c r="B35">
        <v>2011</v>
      </c>
      <c r="C35" t="s">
        <v>3</v>
      </c>
      <c r="D35" s="1">
        <v>40893</v>
      </c>
      <c r="E35" t="s">
        <v>4</v>
      </c>
      <c r="F35">
        <v>13</v>
      </c>
      <c r="G35" s="3">
        <v>208000</v>
      </c>
      <c r="H35" s="3">
        <f t="shared" si="1"/>
        <v>16000</v>
      </c>
    </row>
    <row r="36" spans="1:8" ht="15">
      <c r="A36">
        <v>35</v>
      </c>
      <c r="B36">
        <v>2012</v>
      </c>
      <c r="C36" t="s">
        <v>5</v>
      </c>
      <c r="D36" s="1">
        <v>40947</v>
      </c>
      <c r="E36" t="s">
        <v>8</v>
      </c>
      <c r="F36">
        <v>93</v>
      </c>
      <c r="G36" s="3">
        <v>159300</v>
      </c>
      <c r="H36" s="3">
        <f t="shared" si="1"/>
        <v>1712.9032258064517</v>
      </c>
    </row>
    <row r="37" spans="1:8" ht="15">
      <c r="A37">
        <v>36</v>
      </c>
      <c r="B37">
        <v>2012</v>
      </c>
      <c r="C37" t="s">
        <v>3</v>
      </c>
      <c r="D37" s="1">
        <v>40953</v>
      </c>
      <c r="E37" t="s">
        <v>4</v>
      </c>
      <c r="F37">
        <v>43</v>
      </c>
      <c r="G37" s="3">
        <v>161800</v>
      </c>
      <c r="H37" s="3">
        <f t="shared" si="1"/>
        <v>3762.7906976744184</v>
      </c>
    </row>
    <row r="38" spans="1:8" ht="15">
      <c r="A38">
        <v>37</v>
      </c>
      <c r="B38">
        <v>2012</v>
      </c>
      <c r="C38" t="s">
        <v>3</v>
      </c>
      <c r="D38" s="1">
        <v>40955</v>
      </c>
      <c r="E38" t="s">
        <v>8</v>
      </c>
      <c r="F38">
        <v>34</v>
      </c>
      <c r="G38" s="3">
        <v>196200</v>
      </c>
      <c r="H38" s="3">
        <f t="shared" si="1"/>
        <v>5770.588235294118</v>
      </c>
    </row>
    <row r="39" spans="1:8" ht="15">
      <c r="A39">
        <v>38</v>
      </c>
      <c r="B39">
        <v>2012</v>
      </c>
      <c r="C39" t="s">
        <v>5</v>
      </c>
      <c r="D39" s="1">
        <v>40962</v>
      </c>
      <c r="E39" t="s">
        <v>8</v>
      </c>
      <c r="F39">
        <v>28</v>
      </c>
      <c r="G39" s="3">
        <v>170000</v>
      </c>
      <c r="H39" s="3">
        <f t="shared" si="1"/>
        <v>6071.428571428572</v>
      </c>
    </row>
    <row r="40" spans="1:8" ht="15">
      <c r="A40">
        <v>39</v>
      </c>
      <c r="B40">
        <v>2012</v>
      </c>
      <c r="C40" t="s">
        <v>3</v>
      </c>
      <c r="D40" s="1">
        <v>40977</v>
      </c>
      <c r="E40" t="s">
        <v>4</v>
      </c>
      <c r="F40">
        <v>53</v>
      </c>
      <c r="G40" s="3">
        <v>35500</v>
      </c>
      <c r="H40" s="3">
        <f t="shared" si="1"/>
        <v>669.811320754717</v>
      </c>
    </row>
    <row r="41" spans="1:8" ht="15">
      <c r="A41">
        <v>40</v>
      </c>
      <c r="B41">
        <v>2012</v>
      </c>
      <c r="C41" t="s">
        <v>3</v>
      </c>
      <c r="D41" s="1">
        <v>40991</v>
      </c>
      <c r="E41" t="s">
        <v>4</v>
      </c>
      <c r="F41">
        <v>32</v>
      </c>
      <c r="G41" s="3">
        <v>44500</v>
      </c>
      <c r="H41" s="3">
        <f t="shared" si="1"/>
        <v>1390.625</v>
      </c>
    </row>
    <row r="42" spans="1:8" ht="15">
      <c r="A42">
        <v>41</v>
      </c>
      <c r="B42">
        <v>2012</v>
      </c>
      <c r="C42" t="s">
        <v>3</v>
      </c>
      <c r="D42" s="1">
        <v>41012</v>
      </c>
      <c r="E42" t="s">
        <v>8</v>
      </c>
      <c r="F42">
        <v>29</v>
      </c>
      <c r="G42" s="3">
        <v>44500</v>
      </c>
      <c r="H42" s="3">
        <f t="shared" si="1"/>
        <v>1534.4827586206898</v>
      </c>
    </row>
    <row r="43" spans="1:8" ht="15">
      <c r="A43">
        <v>42</v>
      </c>
      <c r="B43">
        <v>2012</v>
      </c>
      <c r="C43" t="s">
        <v>5</v>
      </c>
      <c r="D43" s="1">
        <v>41026</v>
      </c>
      <c r="E43" t="s">
        <v>8</v>
      </c>
      <c r="F43">
        <v>20</v>
      </c>
      <c r="G43" s="3">
        <v>105909.4</v>
      </c>
      <c r="H43" s="3">
        <f t="shared" si="1"/>
        <v>5295.469999999999</v>
      </c>
    </row>
    <row r="44" spans="1:8" ht="15">
      <c r="A44">
        <v>43</v>
      </c>
      <c r="B44">
        <v>2012</v>
      </c>
      <c r="C44" t="s">
        <v>3</v>
      </c>
      <c r="D44" s="1">
        <v>41036</v>
      </c>
      <c r="E44" t="s">
        <v>8</v>
      </c>
      <c r="F44">
        <v>15</v>
      </c>
      <c r="G44" s="3">
        <v>108019.65</v>
      </c>
      <c r="H44" s="3">
        <f t="shared" si="1"/>
        <v>7201.3099999999995</v>
      </c>
    </row>
    <row r="45" spans="1:8" ht="15">
      <c r="A45">
        <v>44</v>
      </c>
      <c r="B45">
        <v>2012</v>
      </c>
      <c r="C45" t="s">
        <v>3</v>
      </c>
      <c r="D45" s="1">
        <v>41039</v>
      </c>
      <c r="E45" t="s">
        <v>4</v>
      </c>
      <c r="F45">
        <v>36</v>
      </c>
      <c r="G45" s="3">
        <v>235200</v>
      </c>
      <c r="H45" s="3">
        <f t="shared" si="1"/>
        <v>6533.333333333333</v>
      </c>
    </row>
    <row r="46" spans="1:8" ht="15">
      <c r="A46">
        <v>45</v>
      </c>
      <c r="B46">
        <v>2012</v>
      </c>
      <c r="C46" t="s">
        <v>3</v>
      </c>
      <c r="D46" s="1">
        <v>41074</v>
      </c>
      <c r="E46" t="s">
        <v>4</v>
      </c>
      <c r="F46">
        <v>53</v>
      </c>
      <c r="G46" s="3">
        <v>223000</v>
      </c>
      <c r="H46" s="3">
        <f t="shared" si="1"/>
        <v>4207.547169811321</v>
      </c>
    </row>
    <row r="47" spans="1:8" ht="15">
      <c r="A47">
        <v>46</v>
      </c>
      <c r="B47">
        <v>2012</v>
      </c>
      <c r="C47" t="s">
        <v>3</v>
      </c>
      <c r="D47" s="1">
        <v>41080</v>
      </c>
      <c r="E47" t="s">
        <v>8</v>
      </c>
      <c r="F47">
        <v>102</v>
      </c>
      <c r="G47" s="3">
        <v>463000</v>
      </c>
      <c r="H47" s="3">
        <f t="shared" si="1"/>
        <v>4539.21568627451</v>
      </c>
    </row>
    <row r="48" spans="1:8" ht="15">
      <c r="A48">
        <v>47</v>
      </c>
      <c r="B48">
        <v>2012</v>
      </c>
      <c r="C48" t="s">
        <v>5</v>
      </c>
      <c r="D48" s="1">
        <v>41089</v>
      </c>
      <c r="E48" t="s">
        <v>4</v>
      </c>
      <c r="F48">
        <v>19</v>
      </c>
      <c r="G48" s="3">
        <v>210000</v>
      </c>
      <c r="H48" s="3">
        <f t="shared" si="1"/>
        <v>11052.631578947368</v>
      </c>
    </row>
    <row r="49" spans="1:8" ht="15">
      <c r="A49">
        <v>48</v>
      </c>
      <c r="B49">
        <v>2012</v>
      </c>
      <c r="C49" t="s">
        <v>3</v>
      </c>
      <c r="D49" s="1">
        <v>41095</v>
      </c>
      <c r="E49" t="s">
        <v>8</v>
      </c>
      <c r="F49">
        <v>32</v>
      </c>
      <c r="G49" s="3">
        <v>287000</v>
      </c>
      <c r="H49" s="3">
        <f t="shared" si="1"/>
        <v>8968.75</v>
      </c>
    </row>
    <row r="50" spans="1:8" ht="15">
      <c r="A50">
        <v>49</v>
      </c>
      <c r="B50">
        <v>2012</v>
      </c>
      <c r="C50" t="s">
        <v>3</v>
      </c>
      <c r="D50" s="1">
        <v>41130</v>
      </c>
      <c r="E50" t="s">
        <v>4</v>
      </c>
      <c r="F50">
        <v>52</v>
      </c>
      <c r="G50" s="3">
        <v>218700</v>
      </c>
      <c r="H50" s="3">
        <f t="shared" si="1"/>
        <v>4205.7692307692305</v>
      </c>
    </row>
    <row r="51" spans="1:8" ht="15">
      <c r="A51">
        <v>50</v>
      </c>
      <c r="B51">
        <v>2012</v>
      </c>
      <c r="C51" t="s">
        <v>3</v>
      </c>
      <c r="D51" s="1">
        <v>41179</v>
      </c>
      <c r="E51" t="s">
        <v>4</v>
      </c>
      <c r="F51">
        <v>52</v>
      </c>
      <c r="G51" s="3">
        <v>154700</v>
      </c>
      <c r="H51" s="3">
        <f t="shared" si="1"/>
        <v>2975</v>
      </c>
    </row>
    <row r="52" spans="1:8" ht="15">
      <c r="A52">
        <v>51</v>
      </c>
      <c r="B52">
        <v>2012</v>
      </c>
      <c r="C52" t="s">
        <v>3</v>
      </c>
      <c r="D52" s="1">
        <v>41200</v>
      </c>
      <c r="E52" t="s">
        <v>8</v>
      </c>
      <c r="F52">
        <v>106</v>
      </c>
      <c r="G52" s="3">
        <v>463000</v>
      </c>
      <c r="H52" s="3">
        <f t="shared" si="1"/>
        <v>4367.924528301887</v>
      </c>
    </row>
    <row r="53" spans="1:8" ht="15">
      <c r="A53">
        <v>52</v>
      </c>
      <c r="B53">
        <v>2012</v>
      </c>
      <c r="C53" t="s">
        <v>5</v>
      </c>
      <c r="D53" s="1">
        <v>41207</v>
      </c>
      <c r="E53" t="s">
        <v>8</v>
      </c>
      <c r="F53">
        <v>26</v>
      </c>
      <c r="G53" s="3">
        <v>400000</v>
      </c>
      <c r="H53" s="3">
        <f t="shared" si="1"/>
        <v>15384.615384615385</v>
      </c>
    </row>
    <row r="54" spans="1:8" ht="15">
      <c r="A54">
        <v>53</v>
      </c>
      <c r="B54">
        <v>2012</v>
      </c>
      <c r="C54" t="s">
        <v>3</v>
      </c>
      <c r="D54" s="1">
        <v>41228</v>
      </c>
      <c r="E54" t="s">
        <v>4</v>
      </c>
      <c r="F54">
        <v>47</v>
      </c>
      <c r="G54" s="3">
        <v>185333</v>
      </c>
      <c r="H54" s="3">
        <f t="shared" si="1"/>
        <v>3943.255319148936</v>
      </c>
    </row>
    <row r="55" spans="1:8" ht="15">
      <c r="A55">
        <v>54</v>
      </c>
      <c r="B55">
        <v>2012</v>
      </c>
      <c r="C55" t="s">
        <v>3</v>
      </c>
      <c r="D55" s="1">
        <v>41242</v>
      </c>
      <c r="E55" t="s">
        <v>4</v>
      </c>
      <c r="F55">
        <v>39</v>
      </c>
      <c r="G55" s="3">
        <v>156000</v>
      </c>
      <c r="H55" s="3">
        <f t="shared" si="1"/>
        <v>4000</v>
      </c>
    </row>
    <row r="56" spans="1:8" ht="15">
      <c r="A56">
        <v>55</v>
      </c>
      <c r="B56">
        <v>2012</v>
      </c>
      <c r="C56" t="s">
        <v>3</v>
      </c>
      <c r="D56" s="1">
        <v>41261</v>
      </c>
      <c r="E56" t="s">
        <v>4</v>
      </c>
      <c r="F56">
        <v>34</v>
      </c>
      <c r="G56" s="3">
        <v>150700</v>
      </c>
      <c r="H56" s="3">
        <f t="shared" si="1"/>
        <v>4432.35294117647</v>
      </c>
    </row>
    <row r="57" spans="1:8" ht="15">
      <c r="A57">
        <v>56</v>
      </c>
      <c r="B57">
        <v>2013</v>
      </c>
      <c r="C57" t="s">
        <v>5</v>
      </c>
      <c r="D57" s="1">
        <v>41304</v>
      </c>
      <c r="E57" t="s">
        <v>4</v>
      </c>
      <c r="F57">
        <v>107</v>
      </c>
      <c r="G57" s="3">
        <v>488946</v>
      </c>
      <c r="H57" s="3">
        <f t="shared" si="1"/>
        <v>4569.588785046729</v>
      </c>
    </row>
    <row r="58" spans="1:8" ht="15">
      <c r="A58">
        <v>57</v>
      </c>
      <c r="B58">
        <v>2013</v>
      </c>
      <c r="C58" t="s">
        <v>5</v>
      </c>
      <c r="D58" s="1">
        <v>41318</v>
      </c>
      <c r="E58" t="s">
        <v>4</v>
      </c>
      <c r="F58">
        <v>22</v>
      </c>
      <c r="G58" s="3">
        <v>212000</v>
      </c>
      <c r="H58" s="3">
        <f t="shared" si="1"/>
        <v>9636.363636363636</v>
      </c>
    </row>
    <row r="59" spans="1:8" ht="15">
      <c r="A59">
        <v>58</v>
      </c>
      <c r="B59">
        <v>2013</v>
      </c>
      <c r="C59" t="s">
        <v>3</v>
      </c>
      <c r="D59" s="1">
        <v>41326</v>
      </c>
      <c r="E59" t="s">
        <v>4</v>
      </c>
      <c r="F59">
        <v>40</v>
      </c>
      <c r="G59" s="3">
        <v>144500</v>
      </c>
      <c r="H59" s="3">
        <f t="shared" si="1"/>
        <v>3612.5</v>
      </c>
    </row>
    <row r="60" spans="1:8" ht="15">
      <c r="A60">
        <v>59</v>
      </c>
      <c r="B60">
        <v>2013</v>
      </c>
      <c r="C60" t="s">
        <v>3</v>
      </c>
      <c r="D60" s="1">
        <v>41333</v>
      </c>
      <c r="E60" t="s">
        <v>4</v>
      </c>
      <c r="F60">
        <v>38</v>
      </c>
      <c r="G60" s="3">
        <v>179000</v>
      </c>
      <c r="H60" s="3">
        <f t="shared" si="1"/>
        <v>4710.526315789473</v>
      </c>
    </row>
    <row r="61" spans="1:8" ht="15">
      <c r="A61">
        <v>60</v>
      </c>
      <c r="B61">
        <v>2013</v>
      </c>
      <c r="C61" t="s">
        <v>3</v>
      </c>
      <c r="D61" s="1">
        <v>41338</v>
      </c>
      <c r="E61" t="s">
        <v>10</v>
      </c>
      <c r="F61">
        <v>30</v>
      </c>
      <c r="G61" s="3">
        <v>179000</v>
      </c>
      <c r="H61" s="3">
        <f t="shared" si="1"/>
        <v>5966.666666666667</v>
      </c>
    </row>
    <row r="62" spans="1:8" ht="15">
      <c r="A62">
        <v>61</v>
      </c>
      <c r="B62">
        <v>2013</v>
      </c>
      <c r="C62" t="s">
        <v>3</v>
      </c>
      <c r="D62" s="1">
        <v>41353</v>
      </c>
      <c r="E62" t="s">
        <v>10</v>
      </c>
      <c r="F62">
        <v>95</v>
      </c>
      <c r="G62" s="3">
        <v>418544</v>
      </c>
      <c r="H62" s="3">
        <f t="shared" si="1"/>
        <v>4405.726315789474</v>
      </c>
    </row>
    <row r="63" spans="1:8" ht="15">
      <c r="A63">
        <v>62</v>
      </c>
      <c r="B63">
        <v>2013</v>
      </c>
      <c r="C63" t="s">
        <v>5</v>
      </c>
      <c r="D63" s="1">
        <v>41388</v>
      </c>
      <c r="E63" t="s">
        <v>10</v>
      </c>
      <c r="F63">
        <v>18</v>
      </c>
      <c r="G63" s="3">
        <v>366114</v>
      </c>
      <c r="H63" s="3">
        <f t="shared" si="1"/>
        <v>20339.666666666668</v>
      </c>
    </row>
    <row r="64" spans="1:8" ht="15">
      <c r="A64">
        <v>63</v>
      </c>
      <c r="B64">
        <v>2013</v>
      </c>
      <c r="C64" t="s">
        <v>3</v>
      </c>
      <c r="D64" s="1">
        <v>41402</v>
      </c>
      <c r="E64" t="s">
        <v>10</v>
      </c>
      <c r="F64">
        <v>51</v>
      </c>
      <c r="G64" s="3">
        <v>210445</v>
      </c>
      <c r="H64" s="3">
        <f t="shared" si="1"/>
        <v>4126.3725490196075</v>
      </c>
    </row>
    <row r="65" spans="1:8" ht="15">
      <c r="A65">
        <v>64</v>
      </c>
      <c r="B65">
        <v>2013</v>
      </c>
      <c r="C65" t="s">
        <v>3</v>
      </c>
      <c r="D65" s="1">
        <v>41431</v>
      </c>
      <c r="E65" t="s">
        <v>10</v>
      </c>
      <c r="F65">
        <v>49</v>
      </c>
      <c r="G65" s="3">
        <v>140675.66</v>
      </c>
      <c r="H65" s="3">
        <f t="shared" si="1"/>
        <v>2870.931836734694</v>
      </c>
    </row>
    <row r="66" spans="1:8" ht="15">
      <c r="A66">
        <v>65</v>
      </c>
      <c r="B66">
        <v>2013</v>
      </c>
      <c r="C66" t="s">
        <v>3</v>
      </c>
      <c r="D66" s="1">
        <v>41438</v>
      </c>
      <c r="E66" t="s">
        <v>10</v>
      </c>
      <c r="F66">
        <v>35</v>
      </c>
      <c r="G66" s="3">
        <v>202452.66</v>
      </c>
      <c r="H66" s="3">
        <f aca="true" t="shared" si="2" ref="H66:H97">G66/F66</f>
        <v>5784.361714285715</v>
      </c>
    </row>
    <row r="67" spans="1:8" ht="15">
      <c r="A67">
        <v>66</v>
      </c>
      <c r="B67">
        <v>2013</v>
      </c>
      <c r="C67" t="s">
        <v>3</v>
      </c>
      <c r="D67" s="1">
        <v>41444</v>
      </c>
      <c r="E67" t="s">
        <v>10</v>
      </c>
      <c r="F67">
        <v>90</v>
      </c>
      <c r="G67" s="3">
        <v>480435.33</v>
      </c>
      <c r="H67" s="3">
        <f t="shared" si="2"/>
        <v>5338.1703333333335</v>
      </c>
    </row>
    <row r="68" spans="1:8" ht="15">
      <c r="A68">
        <v>67</v>
      </c>
      <c r="B68">
        <v>2013</v>
      </c>
      <c r="C68" t="s">
        <v>3</v>
      </c>
      <c r="D68" s="1">
        <v>41480</v>
      </c>
      <c r="E68" t="s">
        <v>10</v>
      </c>
      <c r="F68">
        <v>37</v>
      </c>
      <c r="G68" s="3">
        <v>132645</v>
      </c>
      <c r="H68" s="3">
        <f t="shared" si="2"/>
        <v>3585</v>
      </c>
    </row>
    <row r="69" spans="1:8" ht="15">
      <c r="A69">
        <v>68</v>
      </c>
      <c r="B69">
        <v>2013</v>
      </c>
      <c r="C69" t="s">
        <v>5</v>
      </c>
      <c r="D69" s="1">
        <v>41508</v>
      </c>
      <c r="E69" t="s">
        <v>10</v>
      </c>
      <c r="F69">
        <v>21</v>
      </c>
      <c r="G69" s="3">
        <v>161663</v>
      </c>
      <c r="H69" s="3">
        <f t="shared" si="2"/>
        <v>7698.238095238095</v>
      </c>
    </row>
    <row r="70" spans="1:8" ht="15">
      <c r="A70">
        <v>69</v>
      </c>
      <c r="B70">
        <v>2013</v>
      </c>
      <c r="C70" t="s">
        <v>3</v>
      </c>
      <c r="D70" s="1">
        <v>41543</v>
      </c>
      <c r="E70" t="s">
        <v>10</v>
      </c>
      <c r="F70">
        <v>42</v>
      </c>
      <c r="G70" s="3">
        <v>128116</v>
      </c>
      <c r="H70" s="3">
        <f t="shared" si="2"/>
        <v>3050.3809523809523</v>
      </c>
    </row>
    <row r="71" spans="1:8" ht="15">
      <c r="A71">
        <v>70</v>
      </c>
      <c r="B71">
        <v>2013</v>
      </c>
      <c r="C71" t="s">
        <v>3</v>
      </c>
      <c r="D71" s="1">
        <v>41548</v>
      </c>
      <c r="E71" t="s">
        <v>10</v>
      </c>
      <c r="F71">
        <v>22</v>
      </c>
      <c r="G71" s="3">
        <v>142696</v>
      </c>
      <c r="H71" s="3">
        <f t="shared" si="2"/>
        <v>6486.181818181818</v>
      </c>
    </row>
    <row r="72" spans="1:8" ht="15">
      <c r="A72">
        <v>71</v>
      </c>
      <c r="B72">
        <v>2013</v>
      </c>
      <c r="C72" t="s">
        <v>3</v>
      </c>
      <c r="D72" s="1">
        <v>41551</v>
      </c>
      <c r="E72" t="s">
        <v>10</v>
      </c>
      <c r="F72">
        <v>21</v>
      </c>
      <c r="G72" s="3">
        <v>164218</v>
      </c>
      <c r="H72" s="3">
        <f t="shared" si="2"/>
        <v>7819.9047619047615</v>
      </c>
    </row>
    <row r="73" spans="1:8" ht="15">
      <c r="A73">
        <v>72</v>
      </c>
      <c r="B73">
        <v>2013</v>
      </c>
      <c r="C73" t="s">
        <v>5</v>
      </c>
      <c r="D73" s="1">
        <v>41555</v>
      </c>
      <c r="E73" t="s">
        <v>10</v>
      </c>
      <c r="F73">
        <v>80</v>
      </c>
      <c r="G73" s="3">
        <v>481628</v>
      </c>
      <c r="H73" s="3">
        <f t="shared" si="2"/>
        <v>6020.35</v>
      </c>
    </row>
    <row r="74" spans="1:8" ht="15">
      <c r="A74">
        <v>73</v>
      </c>
      <c r="B74">
        <v>2013</v>
      </c>
      <c r="C74" t="s">
        <v>3</v>
      </c>
      <c r="D74" s="1">
        <v>41593</v>
      </c>
      <c r="E74" t="s">
        <v>10</v>
      </c>
      <c r="F74">
        <v>40</v>
      </c>
      <c r="G74" s="3">
        <v>208357.33</v>
      </c>
      <c r="H74" s="3">
        <f t="shared" si="2"/>
        <v>5208.93325</v>
      </c>
    </row>
    <row r="75" spans="1:8" ht="15">
      <c r="A75">
        <v>74</v>
      </c>
      <c r="B75">
        <v>2013</v>
      </c>
      <c r="C75" t="s">
        <v>3</v>
      </c>
      <c r="D75" s="1">
        <v>41597</v>
      </c>
      <c r="E75" t="s">
        <v>10</v>
      </c>
      <c r="F75">
        <v>32</v>
      </c>
      <c r="G75" s="3">
        <v>76282.67</v>
      </c>
      <c r="H75" s="3">
        <f t="shared" si="2"/>
        <v>2383.8334375</v>
      </c>
    </row>
    <row r="76" spans="1:8" ht="15">
      <c r="A76">
        <v>75</v>
      </c>
      <c r="B76">
        <v>2013</v>
      </c>
      <c r="C76" t="s">
        <v>7</v>
      </c>
      <c r="D76" s="1">
        <v>41600</v>
      </c>
      <c r="E76" t="s">
        <v>10</v>
      </c>
      <c r="F76">
        <v>19</v>
      </c>
      <c r="G76" s="3">
        <v>422138</v>
      </c>
      <c r="H76" s="3">
        <f t="shared" si="2"/>
        <v>22217.78947368421</v>
      </c>
    </row>
    <row r="77" spans="1:8" ht="15">
      <c r="A77">
        <v>76</v>
      </c>
      <c r="B77">
        <v>2013</v>
      </c>
      <c r="C77" t="s">
        <v>5</v>
      </c>
      <c r="D77" s="1">
        <v>41607</v>
      </c>
      <c r="E77" t="s">
        <v>10</v>
      </c>
      <c r="F77">
        <v>28</v>
      </c>
      <c r="G77" s="3">
        <v>208924.67</v>
      </c>
      <c r="H77" s="3">
        <f t="shared" si="2"/>
        <v>7461.595357142857</v>
      </c>
    </row>
    <row r="78" spans="1:8" ht="15">
      <c r="A78">
        <v>77</v>
      </c>
      <c r="B78">
        <v>2013</v>
      </c>
      <c r="C78" t="s">
        <v>3</v>
      </c>
      <c r="D78" s="1">
        <v>41611</v>
      </c>
      <c r="E78" t="s">
        <v>10</v>
      </c>
      <c r="F78">
        <v>26</v>
      </c>
      <c r="G78" s="3">
        <v>161032.34</v>
      </c>
      <c r="H78" s="3">
        <f t="shared" si="2"/>
        <v>6193.551538461538</v>
      </c>
    </row>
    <row r="79" spans="1:8" ht="15">
      <c r="A79">
        <v>78</v>
      </c>
      <c r="B79">
        <v>2013</v>
      </c>
      <c r="C79" t="s">
        <v>5</v>
      </c>
      <c r="D79" s="1">
        <v>41619</v>
      </c>
      <c r="E79" t="s">
        <v>10</v>
      </c>
      <c r="F79">
        <v>91</v>
      </c>
      <c r="G79" s="3">
        <v>437912</v>
      </c>
      <c r="H79" s="3">
        <f t="shared" si="2"/>
        <v>4812.219780219781</v>
      </c>
    </row>
    <row r="80" spans="1:8" ht="15">
      <c r="A80">
        <v>79</v>
      </c>
      <c r="B80">
        <v>2014</v>
      </c>
      <c r="C80" t="s">
        <v>3</v>
      </c>
      <c r="D80" s="1">
        <v>41683</v>
      </c>
      <c r="E80" t="s">
        <v>10</v>
      </c>
      <c r="F80">
        <v>33</v>
      </c>
      <c r="G80" s="3">
        <v>136581</v>
      </c>
      <c r="H80" s="3">
        <f t="shared" si="2"/>
        <v>4138.818181818182</v>
      </c>
    </row>
    <row r="81" spans="1:8" ht="15">
      <c r="A81">
        <v>80</v>
      </c>
      <c r="B81">
        <v>2014</v>
      </c>
      <c r="C81" t="s">
        <v>5</v>
      </c>
      <c r="D81" s="1">
        <v>41691</v>
      </c>
      <c r="E81" t="s">
        <v>10</v>
      </c>
      <c r="F81">
        <v>8</v>
      </c>
      <c r="G81" s="3">
        <v>193042</v>
      </c>
      <c r="H81" s="3">
        <f t="shared" si="2"/>
        <v>24130.25</v>
      </c>
    </row>
    <row r="82" spans="1:8" ht="15">
      <c r="A82">
        <v>81</v>
      </c>
      <c r="B82">
        <v>2014</v>
      </c>
      <c r="C82" t="s">
        <v>5</v>
      </c>
      <c r="D82" s="1">
        <v>41695</v>
      </c>
      <c r="E82" t="s">
        <v>10</v>
      </c>
      <c r="F82">
        <v>91</v>
      </c>
      <c r="G82" s="3">
        <v>466983.33</v>
      </c>
      <c r="H82" s="3">
        <f t="shared" si="2"/>
        <v>5131.684945054945</v>
      </c>
    </row>
    <row r="83" spans="1:8" ht="15">
      <c r="A83">
        <v>82</v>
      </c>
      <c r="B83">
        <v>2014</v>
      </c>
      <c r="C83" t="s">
        <v>3</v>
      </c>
      <c r="D83" s="1">
        <v>41705</v>
      </c>
      <c r="E83" t="s">
        <v>10</v>
      </c>
      <c r="F83">
        <v>43</v>
      </c>
      <c r="G83" s="3">
        <v>185280.33</v>
      </c>
      <c r="H83" s="3">
        <f t="shared" si="2"/>
        <v>4308.84488372093</v>
      </c>
    </row>
    <row r="84" spans="1:8" ht="15">
      <c r="A84">
        <v>83</v>
      </c>
      <c r="B84">
        <v>2014</v>
      </c>
      <c r="C84" t="s">
        <v>5</v>
      </c>
      <c r="D84" s="1">
        <v>41719</v>
      </c>
      <c r="E84" t="s">
        <v>10</v>
      </c>
      <c r="F84">
        <v>3</v>
      </c>
      <c r="G84" s="3">
        <v>156803</v>
      </c>
      <c r="H84" s="3">
        <f t="shared" si="2"/>
        <v>52267.666666666664</v>
      </c>
    </row>
    <row r="85" spans="1:8" ht="15">
      <c r="A85">
        <v>84</v>
      </c>
      <c r="B85">
        <v>2014</v>
      </c>
      <c r="C85" t="s">
        <v>3</v>
      </c>
      <c r="D85" s="1">
        <v>41725</v>
      </c>
      <c r="E85" t="s">
        <v>10</v>
      </c>
      <c r="F85">
        <v>36</v>
      </c>
      <c r="G85" s="3">
        <v>138050.67</v>
      </c>
      <c r="H85" s="3">
        <f t="shared" si="2"/>
        <v>3834.7408333333337</v>
      </c>
    </row>
    <row r="86" spans="1:8" ht="15">
      <c r="A86">
        <v>85</v>
      </c>
      <c r="B86">
        <v>2014</v>
      </c>
      <c r="C86" t="s">
        <v>3</v>
      </c>
      <c r="D86" s="1">
        <v>41739</v>
      </c>
      <c r="E86" t="s">
        <v>10</v>
      </c>
      <c r="F86">
        <v>100</v>
      </c>
      <c r="G86" s="3">
        <v>474862.33</v>
      </c>
      <c r="H86" s="3">
        <f t="shared" si="2"/>
        <v>4748.6233</v>
      </c>
    </row>
    <row r="87" spans="1:8" ht="15">
      <c r="A87">
        <v>86</v>
      </c>
      <c r="B87">
        <v>2014</v>
      </c>
      <c r="C87" t="s">
        <v>3</v>
      </c>
      <c r="D87" s="1">
        <v>41744</v>
      </c>
      <c r="E87" t="s">
        <v>10</v>
      </c>
      <c r="F87">
        <v>21</v>
      </c>
      <c r="G87" s="3">
        <v>141456.33</v>
      </c>
      <c r="H87" s="3">
        <f t="shared" si="2"/>
        <v>6736.015714285713</v>
      </c>
    </row>
    <row r="88" spans="1:8" ht="15">
      <c r="A88">
        <v>87</v>
      </c>
      <c r="B88">
        <v>2014</v>
      </c>
      <c r="C88" t="s">
        <v>3</v>
      </c>
      <c r="D88" s="1">
        <v>41781</v>
      </c>
      <c r="E88" t="s">
        <v>10</v>
      </c>
      <c r="F88">
        <v>42</v>
      </c>
      <c r="G88" s="3">
        <v>188162</v>
      </c>
      <c r="H88" s="3">
        <f t="shared" si="2"/>
        <v>4480.047619047619</v>
      </c>
    </row>
    <row r="89" spans="1:8" ht="15">
      <c r="A89">
        <v>88</v>
      </c>
      <c r="B89">
        <v>2014</v>
      </c>
      <c r="C89" t="s">
        <v>3</v>
      </c>
      <c r="D89" s="1">
        <v>41795</v>
      </c>
      <c r="E89" t="s">
        <v>10</v>
      </c>
      <c r="F89">
        <v>33</v>
      </c>
      <c r="G89" s="3">
        <v>138055.67</v>
      </c>
      <c r="H89" s="3">
        <f t="shared" si="2"/>
        <v>4183.505151515152</v>
      </c>
    </row>
    <row r="90" spans="1:8" ht="15">
      <c r="A90">
        <v>89</v>
      </c>
      <c r="B90">
        <v>2014</v>
      </c>
      <c r="C90" t="s">
        <v>3</v>
      </c>
      <c r="D90" s="1">
        <v>41802</v>
      </c>
      <c r="E90" t="s">
        <v>10</v>
      </c>
      <c r="F90">
        <v>27</v>
      </c>
      <c r="G90" s="3">
        <v>192013.33</v>
      </c>
      <c r="H90" s="3">
        <f t="shared" si="2"/>
        <v>7111.604814814815</v>
      </c>
    </row>
    <row r="91" spans="1:8" ht="15">
      <c r="A91">
        <v>90</v>
      </c>
      <c r="B91">
        <v>2014</v>
      </c>
      <c r="C91" t="s">
        <v>5</v>
      </c>
      <c r="D91" s="1">
        <v>41807</v>
      </c>
      <c r="E91" t="s">
        <v>10</v>
      </c>
      <c r="F91">
        <v>10</v>
      </c>
      <c r="G91" s="3">
        <v>416298</v>
      </c>
      <c r="H91" s="3">
        <f t="shared" si="2"/>
        <v>41629.8</v>
      </c>
    </row>
    <row r="92" spans="1:8" ht="15">
      <c r="A92">
        <v>91</v>
      </c>
      <c r="B92">
        <v>2014</v>
      </c>
      <c r="C92" t="s">
        <v>3</v>
      </c>
      <c r="D92" s="1">
        <v>41815</v>
      </c>
      <c r="E92" t="s">
        <v>10</v>
      </c>
      <c r="F92">
        <v>92</v>
      </c>
      <c r="G92" s="3">
        <v>468787.67</v>
      </c>
      <c r="H92" s="3">
        <f t="shared" si="2"/>
        <v>5095.518152173913</v>
      </c>
    </row>
    <row r="93" spans="1:8" ht="15">
      <c r="A93">
        <v>92</v>
      </c>
      <c r="B93">
        <v>2014</v>
      </c>
      <c r="C93" t="s">
        <v>5</v>
      </c>
      <c r="D93" s="1">
        <v>41828</v>
      </c>
      <c r="E93" t="s">
        <v>10</v>
      </c>
      <c r="F93">
        <v>20</v>
      </c>
      <c r="G93" s="3">
        <v>174999.66</v>
      </c>
      <c r="H93" s="3">
        <f t="shared" si="2"/>
        <v>8749.983</v>
      </c>
    </row>
    <row r="94" spans="1:8" ht="15">
      <c r="A94">
        <v>93</v>
      </c>
      <c r="B94">
        <v>2014</v>
      </c>
      <c r="C94" t="s">
        <v>3</v>
      </c>
      <c r="D94" s="1">
        <v>41844</v>
      </c>
      <c r="E94" t="s">
        <v>10</v>
      </c>
      <c r="F94">
        <v>30</v>
      </c>
      <c r="G94" s="3">
        <v>187101.33</v>
      </c>
      <c r="H94" s="3">
        <f t="shared" si="2"/>
        <v>6236.710999999999</v>
      </c>
    </row>
    <row r="95" spans="1:8" ht="15">
      <c r="A95">
        <v>94</v>
      </c>
      <c r="B95">
        <v>2014</v>
      </c>
      <c r="C95" t="s">
        <v>3</v>
      </c>
      <c r="D95" s="1">
        <v>41856</v>
      </c>
      <c r="E95" t="s">
        <v>10</v>
      </c>
      <c r="F95">
        <v>27</v>
      </c>
      <c r="G95" s="3">
        <v>203722</v>
      </c>
      <c r="H95" s="3">
        <f t="shared" si="2"/>
        <v>7545.259259259259</v>
      </c>
    </row>
    <row r="96" spans="1:8" ht="15">
      <c r="A96">
        <v>95</v>
      </c>
      <c r="B96">
        <v>2014</v>
      </c>
      <c r="C96" t="s">
        <v>3</v>
      </c>
      <c r="D96" s="1">
        <v>41879</v>
      </c>
      <c r="E96" t="s">
        <v>10</v>
      </c>
      <c r="F96">
        <v>25</v>
      </c>
      <c r="G96" s="3">
        <v>117693.34</v>
      </c>
      <c r="H96" s="3">
        <f t="shared" si="2"/>
        <v>4707.7336</v>
      </c>
    </row>
    <row r="97" spans="1:8" ht="15">
      <c r="A97">
        <v>96</v>
      </c>
      <c r="B97">
        <v>2014</v>
      </c>
      <c r="C97" t="s">
        <v>3</v>
      </c>
      <c r="D97" s="1">
        <v>41894</v>
      </c>
      <c r="E97" t="s">
        <v>10</v>
      </c>
      <c r="F97">
        <v>28</v>
      </c>
      <c r="G97" s="3">
        <v>166627.67</v>
      </c>
      <c r="H97" s="3">
        <f t="shared" si="2"/>
        <v>5950.988214285715</v>
      </c>
    </row>
    <row r="98" spans="1:8" ht="15">
      <c r="A98">
        <v>97</v>
      </c>
      <c r="B98">
        <v>2014</v>
      </c>
      <c r="C98" t="s">
        <v>3</v>
      </c>
      <c r="D98" s="1">
        <v>41927</v>
      </c>
      <c r="E98" t="s">
        <v>10</v>
      </c>
      <c r="F98">
        <v>54</v>
      </c>
      <c r="G98" s="3">
        <v>483134.33</v>
      </c>
      <c r="H98" s="3">
        <f aca="true" t="shared" si="3" ref="H98:H117">G98/F98</f>
        <v>8946.932037037037</v>
      </c>
    </row>
    <row r="99" spans="1:8" ht="15">
      <c r="A99">
        <v>98</v>
      </c>
      <c r="B99">
        <v>2014</v>
      </c>
      <c r="C99" t="s">
        <v>3</v>
      </c>
      <c r="D99" s="1">
        <v>41942</v>
      </c>
      <c r="E99" t="s">
        <v>10</v>
      </c>
      <c r="F99">
        <v>44</v>
      </c>
      <c r="G99" s="3">
        <v>234378.67</v>
      </c>
      <c r="H99" s="3">
        <f t="shared" si="3"/>
        <v>5326.787954545455</v>
      </c>
    </row>
    <row r="100" spans="1:8" ht="15">
      <c r="A100">
        <v>99</v>
      </c>
      <c r="B100">
        <v>2014</v>
      </c>
      <c r="C100" t="s">
        <v>3</v>
      </c>
      <c r="D100" s="1">
        <v>41963</v>
      </c>
      <c r="E100" t="s">
        <v>10</v>
      </c>
      <c r="F100">
        <v>51</v>
      </c>
      <c r="G100" s="3">
        <v>191594</v>
      </c>
      <c r="H100" s="3">
        <f t="shared" si="3"/>
        <v>3756.7450980392155</v>
      </c>
    </row>
    <row r="101" spans="1:8" ht="15">
      <c r="A101">
        <v>100</v>
      </c>
      <c r="B101">
        <v>2014</v>
      </c>
      <c r="C101" t="s">
        <v>5</v>
      </c>
      <c r="D101" s="1">
        <v>41971</v>
      </c>
      <c r="E101" t="s">
        <v>10</v>
      </c>
      <c r="F101">
        <v>14</v>
      </c>
      <c r="G101" s="3">
        <v>421802</v>
      </c>
      <c r="H101" s="3">
        <f t="shared" si="3"/>
        <v>30128.714285714286</v>
      </c>
    </row>
    <row r="102" spans="1:8" ht="15">
      <c r="A102">
        <v>101</v>
      </c>
      <c r="B102">
        <v>2014</v>
      </c>
      <c r="C102" t="s">
        <v>3</v>
      </c>
      <c r="D102" s="1">
        <v>41991</v>
      </c>
      <c r="E102" t="s">
        <v>10</v>
      </c>
      <c r="F102">
        <v>26</v>
      </c>
      <c r="G102" s="3">
        <v>201304.6</v>
      </c>
      <c r="H102" s="3">
        <f t="shared" si="3"/>
        <v>7742.484615384616</v>
      </c>
    </row>
    <row r="103" spans="1:8" ht="15">
      <c r="A103">
        <v>102</v>
      </c>
      <c r="B103">
        <v>2015</v>
      </c>
      <c r="C103" t="s">
        <v>5</v>
      </c>
      <c r="D103" s="1">
        <v>42032</v>
      </c>
      <c r="E103" t="s">
        <v>10</v>
      </c>
      <c r="F103">
        <v>61</v>
      </c>
      <c r="G103" s="3">
        <v>446933.67</v>
      </c>
      <c r="H103" s="3">
        <f t="shared" si="3"/>
        <v>7326.781475409835</v>
      </c>
    </row>
    <row r="104" spans="1:8" ht="15">
      <c r="A104">
        <v>103</v>
      </c>
      <c r="B104">
        <v>2015</v>
      </c>
      <c r="C104" t="s">
        <v>3</v>
      </c>
      <c r="D104" s="1">
        <v>42054</v>
      </c>
      <c r="E104" t="s">
        <v>10</v>
      </c>
      <c r="F104">
        <v>34</v>
      </c>
      <c r="G104" s="3">
        <v>132792.34</v>
      </c>
      <c r="H104" s="3">
        <f t="shared" si="3"/>
        <v>3905.6570588235295</v>
      </c>
    </row>
    <row r="105" spans="1:8" ht="15">
      <c r="A105">
        <v>104</v>
      </c>
      <c r="B105">
        <v>2015</v>
      </c>
      <c r="C105" t="s">
        <v>3</v>
      </c>
      <c r="D105" s="1">
        <v>42060</v>
      </c>
      <c r="E105" t="s">
        <v>10</v>
      </c>
      <c r="F105">
        <v>38</v>
      </c>
      <c r="G105" s="3">
        <v>248784.33</v>
      </c>
      <c r="H105" s="3">
        <f t="shared" si="3"/>
        <v>6546.956052631579</v>
      </c>
    </row>
    <row r="106" spans="1:8" ht="15">
      <c r="A106">
        <v>105</v>
      </c>
      <c r="B106">
        <v>2015</v>
      </c>
      <c r="C106" t="s">
        <v>5</v>
      </c>
      <c r="D106" s="1">
        <v>42062</v>
      </c>
      <c r="E106" t="s">
        <v>10</v>
      </c>
      <c r="F106">
        <v>28</v>
      </c>
      <c r="G106" s="3">
        <v>205560.66</v>
      </c>
      <c r="H106" s="3">
        <f t="shared" si="3"/>
        <v>7341.452142857143</v>
      </c>
    </row>
    <row r="107" spans="1:8" ht="15">
      <c r="A107">
        <v>106</v>
      </c>
      <c r="B107">
        <v>2015</v>
      </c>
      <c r="C107" t="s">
        <v>3</v>
      </c>
      <c r="D107" s="1">
        <v>42088</v>
      </c>
      <c r="E107" t="s">
        <v>4</v>
      </c>
      <c r="F107">
        <v>65</v>
      </c>
      <c r="G107" s="3">
        <v>465299</v>
      </c>
      <c r="H107" s="3">
        <f t="shared" si="3"/>
        <v>7158.446153846154</v>
      </c>
    </row>
    <row r="108" spans="1:8" ht="15">
      <c r="A108">
        <v>107</v>
      </c>
      <c r="B108">
        <v>2015</v>
      </c>
      <c r="C108" t="s">
        <v>3</v>
      </c>
      <c r="D108" s="1">
        <v>42094</v>
      </c>
      <c r="E108" t="s">
        <v>4</v>
      </c>
      <c r="F108">
        <v>13</v>
      </c>
      <c r="G108" s="3">
        <v>238512.33</v>
      </c>
      <c r="H108" s="3">
        <f t="shared" si="3"/>
        <v>18347.10230769231</v>
      </c>
    </row>
    <row r="109" spans="1:8" ht="15">
      <c r="A109">
        <v>108</v>
      </c>
      <c r="B109">
        <v>2015</v>
      </c>
      <c r="C109" t="s">
        <v>5</v>
      </c>
      <c r="D109" s="1">
        <v>42118</v>
      </c>
      <c r="E109" t="s">
        <v>4</v>
      </c>
      <c r="F109">
        <v>14</v>
      </c>
      <c r="G109" s="3">
        <v>388326</v>
      </c>
      <c r="H109" s="3">
        <f t="shared" si="3"/>
        <v>27737.571428571428</v>
      </c>
    </row>
    <row r="110" spans="1:8" ht="15">
      <c r="A110">
        <v>109</v>
      </c>
      <c r="B110">
        <v>2015</v>
      </c>
      <c r="C110" t="s">
        <v>3</v>
      </c>
      <c r="D110" s="1">
        <v>42146</v>
      </c>
      <c r="E110" t="s">
        <v>10</v>
      </c>
      <c r="F110">
        <v>33</v>
      </c>
      <c r="G110" s="3">
        <v>110477.5</v>
      </c>
      <c r="H110" s="3">
        <f t="shared" si="3"/>
        <v>3347.8030303030305</v>
      </c>
    </row>
    <row r="111" spans="1:8" ht="15">
      <c r="A111">
        <v>110</v>
      </c>
      <c r="B111">
        <v>2015</v>
      </c>
      <c r="C111" t="s">
        <v>3</v>
      </c>
      <c r="D111" s="1">
        <v>42153</v>
      </c>
      <c r="E111" t="s">
        <v>10</v>
      </c>
      <c r="F111">
        <v>45</v>
      </c>
      <c r="G111" s="3">
        <v>197147.5</v>
      </c>
      <c r="H111" s="3">
        <f t="shared" si="3"/>
        <v>4381.055555555556</v>
      </c>
    </row>
    <row r="112" spans="1:8" ht="15">
      <c r="A112">
        <v>111</v>
      </c>
      <c r="B112">
        <v>2015</v>
      </c>
      <c r="C112" t="s">
        <v>3</v>
      </c>
      <c r="D112" s="1">
        <v>42172</v>
      </c>
      <c r="E112" t="s">
        <v>10</v>
      </c>
      <c r="F112">
        <v>60</v>
      </c>
      <c r="G112" s="3">
        <v>502048.34</v>
      </c>
      <c r="H112" s="3">
        <f t="shared" si="3"/>
        <v>8367.472333333333</v>
      </c>
    </row>
    <row r="113" spans="1:8" ht="15">
      <c r="A113">
        <v>112</v>
      </c>
      <c r="B113">
        <v>2015</v>
      </c>
      <c r="C113" t="s">
        <v>3</v>
      </c>
      <c r="D113" s="1">
        <v>42187</v>
      </c>
      <c r="E113" t="s">
        <v>10</v>
      </c>
      <c r="F113">
        <v>27</v>
      </c>
      <c r="G113" s="3">
        <v>154347.5</v>
      </c>
      <c r="H113" s="3">
        <f t="shared" si="3"/>
        <v>5716.574074074074</v>
      </c>
    </row>
    <row r="114" spans="1:8" ht="15">
      <c r="A114">
        <v>113</v>
      </c>
      <c r="B114">
        <v>2015</v>
      </c>
      <c r="C114" t="s">
        <v>5</v>
      </c>
      <c r="D114" s="1">
        <v>42208</v>
      </c>
      <c r="E114" t="s">
        <v>10</v>
      </c>
      <c r="F114">
        <v>29</v>
      </c>
      <c r="G114" s="3">
        <v>235132.5</v>
      </c>
      <c r="H114" s="3">
        <f t="shared" si="3"/>
        <v>8108.017241379311</v>
      </c>
    </row>
    <row r="115" spans="1:8" ht="15">
      <c r="A115">
        <v>114</v>
      </c>
      <c r="B115">
        <v>2015</v>
      </c>
      <c r="C115" t="s">
        <v>3</v>
      </c>
      <c r="D115" s="1">
        <v>42251</v>
      </c>
      <c r="E115" t="s">
        <v>10</v>
      </c>
      <c r="F115">
        <v>14</v>
      </c>
      <c r="G115" s="3">
        <v>263487.5</v>
      </c>
      <c r="H115" s="3">
        <f t="shared" si="3"/>
        <v>18820.535714285714</v>
      </c>
    </row>
    <row r="116" spans="1:8" ht="15">
      <c r="A116">
        <v>115</v>
      </c>
      <c r="B116">
        <v>2015</v>
      </c>
      <c r="C116" t="s">
        <v>3</v>
      </c>
      <c r="D116" s="1">
        <v>42293</v>
      </c>
      <c r="E116" t="s">
        <v>10</v>
      </c>
      <c r="F116">
        <v>28</v>
      </c>
      <c r="G116" s="3">
        <v>114222.5</v>
      </c>
      <c r="H116" s="3">
        <f t="shared" si="3"/>
        <v>4079.375</v>
      </c>
    </row>
    <row r="117" spans="1:8" ht="15">
      <c r="A117">
        <v>116</v>
      </c>
      <c r="B117">
        <v>2015</v>
      </c>
      <c r="C117" t="s">
        <v>5</v>
      </c>
      <c r="D117" s="1">
        <v>42300</v>
      </c>
      <c r="E117" t="s">
        <v>10</v>
      </c>
      <c r="F117">
        <v>28</v>
      </c>
      <c r="G117" s="3">
        <v>274990</v>
      </c>
      <c r="H117" s="3">
        <f t="shared" si="3"/>
        <v>9821.07142857143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Adrian Blanco Ramos</cp:lastModifiedBy>
  <dcterms:created xsi:type="dcterms:W3CDTF">2016-01-25T11:51:10Z</dcterms:created>
  <dcterms:modified xsi:type="dcterms:W3CDTF">2016-03-22T11:00:42Z</dcterms:modified>
  <cp:category/>
  <cp:version/>
  <cp:contentType/>
  <cp:contentStatus/>
</cp:coreProperties>
</file>